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C Rating Calculator" sheetId="1" r:id="rId4"/>
  </sheets>
</workbook>
</file>

<file path=xl/sharedStrings.xml><?xml version="1.0" encoding="utf-8"?>
<sst xmlns="http://schemas.openxmlformats.org/spreadsheetml/2006/main" uniqueCount="7">
  <si>
    <t>C Rating Calculator</t>
  </si>
  <si>
    <t>Date Tested</t>
  </si>
  <si>
    <t>Pack mAh</t>
  </si>
  <si>
    <t>Pack C Label</t>
  </si>
  <si>
    <t>Highest Cell IR</t>
  </si>
  <si>
    <t>Actual C Rating</t>
  </si>
  <si>
    <t xml:space="preserve">C Difference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</si>
</sst>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 d, yyyy"/>
    <numFmt numFmtId="60" formatCode="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7"/>
      <color indexed="8"/>
      <name val="Helvetica Neue"/>
    </font>
    <font>
      <sz val="7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59" fontId="3" borderId="2" applyNumberFormat="1" applyFont="1" applyFill="0" applyBorder="1" applyAlignment="1" applyProtection="0">
      <alignment vertical="top" wrapText="1"/>
    </xf>
    <xf numFmtId="0" fontId="3" fillId="3" borderId="2" applyNumberFormat="1" applyFont="1" applyFill="1" applyBorder="1" applyAlignment="1" applyProtection="0">
      <alignment vertical="top" wrapText="1"/>
    </xf>
    <xf numFmtId="0" fontId="3" borderId="2" applyNumberFormat="1" applyFont="1" applyFill="0" applyBorder="1" applyAlignment="1" applyProtection="0">
      <alignment vertical="top" wrapText="1"/>
    </xf>
    <xf numFmtId="60" fontId="2" fillId="4" borderId="2" applyNumberFormat="1" applyFont="1" applyFill="1" applyBorder="1" applyAlignment="1" applyProtection="0">
      <alignment vertical="top" wrapText="1"/>
    </xf>
    <xf numFmtId="0" fontId="3" fillId="5" borderId="2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a5a5a5"/>
      <rgbColor rgb="ff3f3f3f"/>
      <rgbColor rgb="ff16e6cf"/>
      <rgbColor rgb="fffefb66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B7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2" width="16.3516" style="1" customWidth="1"/>
    <col min="3" max="256" width="16.3516" style="1" customWidth="1"/>
  </cols>
  <sheetData>
    <row r="1" ht="27.65" customHeight="1">
      <c r="A1" t="s" s="2">
        <v>0</v>
      </c>
      <c r="B1" s="2"/>
    </row>
    <row r="2" ht="17.1" customHeight="1">
      <c r="A2" t="s" s="3">
        <v>1</v>
      </c>
      <c r="B2" s="4">
        <v>43288</v>
      </c>
    </row>
    <row r="3" ht="17.1" customHeight="1">
      <c r="A3" t="s" s="3">
        <v>2</v>
      </c>
      <c r="B3" s="5">
        <v>2200</v>
      </c>
    </row>
    <row r="4" ht="17.1" customHeight="1">
      <c r="A4" t="s" s="3">
        <v>3</v>
      </c>
      <c r="B4" s="6">
        <v>50</v>
      </c>
    </row>
    <row r="5" ht="17.1" customHeight="1">
      <c r="A5" t="s" s="3">
        <v>4</v>
      </c>
      <c r="B5" s="5">
        <v>3.1</v>
      </c>
    </row>
    <row r="6" ht="17.1" customHeight="1">
      <c r="A6" t="s" s="3">
        <v>5</v>
      </c>
      <c r="B6" s="7">
        <f>2500/SQRT((B3*B5))</f>
        <v>30.2724674810302</v>
      </c>
    </row>
    <row r="7" ht="17.1" customHeight="1">
      <c r="A7" t="s" s="3">
        <v>6</v>
      </c>
      <c r="B7" s="8">
        <f>B6-B4</f>
        <v>-19.7275325189698</v>
      </c>
    </row>
  </sheetData>
  <mergeCells count="1">
    <mergeCell ref="A1:B1"/>
  </mergeCells>
  <pageMargins left="0.5" right="0.5" top="0.75" bottom="0.75" header="0.277778" footer="0.277778"/>
  <pageSetup firstPageNumber="1" fitToHeight="1" fitToWidth="1" scale="8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